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8" i="15"/>
  <c r="I8" i="15"/>
  <c r="H8" i="15"/>
  <c r="G8" i="15"/>
  <c r="E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<sst xmlns="http://schemas.openxmlformats.org/spreadsheetml/2006/main" count="78" uniqueCount="38">
  <si>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</si>
  <si>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</si>
  <si>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</si>
  <si>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</si>
  <si>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</si>
  <si>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</si>
  <si>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</si>
  <si>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</si>
  <si>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</si>
  <si>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</si>
  <si>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</si>
  <si>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</si>
  <si>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</si>
  <si>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</si>
  <si>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</si>
  <si>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</si>
  <si>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</si>
  <si>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</si>
  <si>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</si>
  <si>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</si>
  <si>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</si>
  <si>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</si>
  <si>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</si>
  <si>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</si>
  <si>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Каша "Дружба"</t>
  </si>
  <si>
    <t>Салат из капусты с маслом растительным</t>
  </si>
  <si>
    <t>Суп картофельный с вермишелью</t>
  </si>
  <si>
    <t>гарнир</t>
  </si>
  <si>
    <t>Пюре из бобовых</t>
  </si>
  <si>
    <t>Чай с лимоном и с сахаром</t>
  </si>
  <si>
    <t>Птица, тушенная в сметанном соусе</t>
  </si>
  <si>
    <t>Компот из плодов сухих</t>
  </si>
  <si>
    <t>Фрукт (мандарин)</t>
  </si>
  <si>
    <t>Фрукт (яблоко)</t>
  </si>
  <si>
    <t>30.01.2026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</si>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</sst>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2" fontId="0" fillId="2" borderId="29" xfId="0" applyNumberFormat="1" applyFill="1" applyBorder="1"/>
    <xf numFmtId="43" fontId="3" fillId="3" borderId="29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horizontal="center"/>
    </xf>
    <xf numFmtId="0" fontId="0" fillId="0" borderId="31" xfId="0" applyBorder="1"/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3" xfId="0" applyNumberFormat="1" applyFill="1" applyBorder="1"/>
    <xf numFmtId="43" fontId="3" fillId="3" borderId="33" xfId="1" applyFont="1" applyFill="1" applyBorder="1" applyAlignment="1" applyProtection="1">
      <alignment horizontal="center" vertical="top" wrapText="1"/>
      <protection locked="0"/>
    </xf>
    <xf numFmtId="0" fontId="3" fillId="3" borderId="34" xfId="0" applyFont="1" applyFill="1" applyBorder="1" applyAlignment="1" applyProtection="1">
      <alignment vertical="top" wrapText="1"/>
      <protection locked="0"/>
    </xf>
    <xf numFmtId="43" fontId="3" fillId="3" borderId="35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D31" sqref="D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 t="s">
        <v>36</v>
      </c>
      <c r="I1" t="s">
        <v>2</v>
      </c>
      <c r="J1" s="5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46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150</v>
      </c>
      <c r="F4" s="5">
        <v>77.16</v>
      </c>
      <c r="G4" s="25">
        <v>191.15</v>
      </c>
      <c r="H4" s="25">
        <v>5.27</v>
      </c>
      <c r="I4" s="25">
        <v>5.76</v>
      </c>
      <c r="J4" s="37">
        <v>30.07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22">
        <v>200</v>
      </c>
      <c r="F5" s="6"/>
      <c r="G5" s="26">
        <v>41.26</v>
      </c>
      <c r="H5" s="26">
        <v>0.04</v>
      </c>
      <c r="I5" s="26">
        <v>0</v>
      </c>
      <c r="J5" s="39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33</v>
      </c>
      <c r="E7" s="41">
        <v>100</v>
      </c>
      <c r="F7" s="49"/>
      <c r="G7" s="50">
        <v>47</v>
      </c>
      <c r="H7" s="50">
        <v>0.4</v>
      </c>
      <c r="I7" s="50">
        <v>0.4</v>
      </c>
      <c r="J7" s="52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500</v>
      </c>
      <c r="F8" s="17"/>
      <c r="G8" s="27">
        <f>SUM(G4:G7)</f>
        <v>410.40999999999997</v>
      </c>
      <c r="H8" s="27">
        <f>SUM(H4:H7)</f>
        <v>9.4599999999999991</v>
      </c>
      <c r="I8" s="27">
        <f>SUM(I4:I7)</f>
        <v>7.61</v>
      </c>
      <c r="J8" s="28">
        <f>SUM(J4:J7)</f>
        <v>75.679999999999993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60</v>
      </c>
      <c r="F9" s="5">
        <v>93.94</v>
      </c>
      <c r="G9" s="25">
        <v>32.119999999999997</v>
      </c>
      <c r="H9" s="25">
        <v>1.01</v>
      </c>
      <c r="I9" s="25">
        <v>1.26</v>
      </c>
      <c r="J9" s="37">
        <v>4.04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200</v>
      </c>
      <c r="F10" s="6"/>
      <c r="G10" s="26">
        <v>123.14</v>
      </c>
      <c r="H10" s="26">
        <v>2.57</v>
      </c>
      <c r="I10" s="26">
        <v>4.47</v>
      </c>
      <c r="J10" s="39">
        <v>18.13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90</v>
      </c>
      <c r="F11" s="6"/>
      <c r="G11" s="26">
        <v>206.06</v>
      </c>
      <c r="H11" s="26">
        <v>14.04</v>
      </c>
      <c r="I11" s="26">
        <v>16.22</v>
      </c>
      <c r="J11" s="39">
        <v>3.23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150</v>
      </c>
      <c r="F12" s="6"/>
      <c r="G12" s="26">
        <v>250.46</v>
      </c>
      <c r="H12" s="26">
        <v>14.94</v>
      </c>
      <c r="I12" s="26">
        <v>5.17</v>
      </c>
      <c r="J12" s="39">
        <v>36.049999999999997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798.4799999999999</v>
      </c>
      <c r="H16" s="29">
        <f>SUM(H9:H15)</f>
        <v>36.199999999999996</v>
      </c>
      <c r="I16" s="29">
        <f>SUM(I9:I15)</f>
        <v>27.969999999999995</v>
      </c>
      <c r="J16" s="30">
        <f>SUM(J9:J15)</f>
        <v>103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G22" sqref="G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 t="s">
        <v>37</v>
      </c>
      <c r="I1" t="s">
        <v>2</v>
      </c>
      <c r="J1" s="53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7" t="s">
        <v>13</v>
      </c>
      <c r="B4" s="14" t="s">
        <v>14</v>
      </c>
      <c r="C4" s="32">
        <v>175</v>
      </c>
      <c r="D4" s="36" t="s">
        <v>24</v>
      </c>
      <c r="E4" s="21">
        <v>200</v>
      </c>
      <c r="F4" s="5">
        <v>77.2</v>
      </c>
      <c r="G4" s="25">
        <v>254.86</v>
      </c>
      <c r="H4" s="25">
        <v>7.03</v>
      </c>
      <c r="I4" s="25">
        <v>7.68</v>
      </c>
      <c r="J4" s="37">
        <v>40.1</v>
      </c>
    </row>
    <row r="5" spans="1:10" x14ac:dyDescent="0.25">
      <c r="A5" s="58"/>
      <c r="B5" s="31" t="s">
        <v>21</v>
      </c>
      <c r="C5" s="23">
        <v>382</v>
      </c>
      <c r="D5" s="38" t="s">
        <v>29</v>
      </c>
      <c r="E5" s="33">
        <v>200</v>
      </c>
      <c r="F5" s="34"/>
      <c r="G5" s="35">
        <v>41.26</v>
      </c>
      <c r="H5" s="35">
        <v>0.04</v>
      </c>
      <c r="I5" s="35">
        <v>0</v>
      </c>
      <c r="J5" s="44">
        <v>10.11</v>
      </c>
    </row>
    <row r="6" spans="1:10" x14ac:dyDescent="0.25">
      <c r="A6" s="58"/>
      <c r="B6" s="14" t="s">
        <v>19</v>
      </c>
      <c r="C6" s="23"/>
      <c r="D6" s="38" t="s">
        <v>22</v>
      </c>
      <c r="E6" s="22">
        <v>50</v>
      </c>
      <c r="F6" s="6"/>
      <c r="G6" s="26">
        <v>131</v>
      </c>
      <c r="H6" s="26">
        <v>3.75</v>
      </c>
      <c r="I6" s="26">
        <v>1.45</v>
      </c>
      <c r="J6" s="39">
        <v>25.7</v>
      </c>
    </row>
    <row r="7" spans="1:10" ht="15.75" thickBot="1" x14ac:dyDescent="0.3">
      <c r="A7" s="58"/>
      <c r="B7" s="47"/>
      <c r="C7" s="48"/>
      <c r="D7" s="51" t="s">
        <v>32</v>
      </c>
      <c r="E7" s="22">
        <v>100</v>
      </c>
      <c r="F7" s="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59"/>
      <c r="B8" s="15"/>
      <c r="C8" s="9"/>
      <c r="D8" s="45"/>
      <c r="E8" s="18">
        <f>SUM(E4:E7)</f>
        <v>550</v>
      </c>
      <c r="F8" s="17"/>
      <c r="G8" s="27">
        <f>SUM(G4:G7)</f>
        <v>474.12</v>
      </c>
      <c r="H8" s="27">
        <f>SUM(H4:H7)</f>
        <v>11.22</v>
      </c>
      <c r="I8" s="27">
        <f>SUM(I4:I7)</f>
        <v>9.5299999999999994</v>
      </c>
      <c r="J8" s="28">
        <f>SUM(J4:J7)</f>
        <v>85.71</v>
      </c>
    </row>
    <row r="9" spans="1:10" x14ac:dyDescent="0.25">
      <c r="A9" s="10" t="s">
        <v>16</v>
      </c>
      <c r="B9" s="13" t="s">
        <v>15</v>
      </c>
      <c r="C9" s="23">
        <v>67</v>
      </c>
      <c r="D9" s="36" t="s">
        <v>25</v>
      </c>
      <c r="E9" s="21">
        <v>100</v>
      </c>
      <c r="F9" s="5">
        <v>104.3</v>
      </c>
      <c r="G9" s="25">
        <v>53.54</v>
      </c>
      <c r="H9" s="25">
        <v>1.68</v>
      </c>
      <c r="I9" s="25">
        <v>2.09</v>
      </c>
      <c r="J9" s="37">
        <v>6.73</v>
      </c>
    </row>
    <row r="10" spans="1:10" x14ac:dyDescent="0.25">
      <c r="A10" s="11"/>
      <c r="B10" s="14" t="s">
        <v>17</v>
      </c>
      <c r="C10" s="23">
        <v>88</v>
      </c>
      <c r="D10" s="38" t="s">
        <v>26</v>
      </c>
      <c r="E10" s="22">
        <v>250</v>
      </c>
      <c r="F10" s="6"/>
      <c r="G10" s="26">
        <v>153.93</v>
      </c>
      <c r="H10" s="26">
        <v>3.22</v>
      </c>
      <c r="I10" s="26">
        <v>5.59</v>
      </c>
      <c r="J10" s="39">
        <v>22.66</v>
      </c>
    </row>
    <row r="11" spans="1:10" x14ac:dyDescent="0.25">
      <c r="A11" s="11"/>
      <c r="B11" s="14" t="s">
        <v>18</v>
      </c>
      <c r="C11" s="23">
        <v>118</v>
      </c>
      <c r="D11" s="38" t="s">
        <v>30</v>
      </c>
      <c r="E11" s="22">
        <v>100</v>
      </c>
      <c r="F11" s="6"/>
      <c r="G11" s="26">
        <v>228.96</v>
      </c>
      <c r="H11" s="26">
        <v>15.6</v>
      </c>
      <c r="I11" s="26">
        <v>18.02</v>
      </c>
      <c r="J11" s="39">
        <v>3.59</v>
      </c>
    </row>
    <row r="12" spans="1:10" x14ac:dyDescent="0.25">
      <c r="A12" s="11"/>
      <c r="B12" s="14" t="s">
        <v>27</v>
      </c>
      <c r="C12" s="23">
        <v>349</v>
      </c>
      <c r="D12" s="38" t="s">
        <v>28</v>
      </c>
      <c r="E12" s="22">
        <v>180</v>
      </c>
      <c r="F12" s="6"/>
      <c r="G12" s="26">
        <v>300.55</v>
      </c>
      <c r="H12" s="26">
        <v>17.940000000000001</v>
      </c>
      <c r="I12" s="26">
        <v>6.2</v>
      </c>
      <c r="J12" s="39">
        <v>43.26</v>
      </c>
    </row>
    <row r="13" spans="1:10" x14ac:dyDescent="0.25">
      <c r="A13" s="11"/>
      <c r="B13" s="14" t="s">
        <v>21</v>
      </c>
      <c r="C13" s="23">
        <v>342</v>
      </c>
      <c r="D13" s="38" t="s">
        <v>31</v>
      </c>
      <c r="E13" s="22">
        <v>180</v>
      </c>
      <c r="F13" s="6"/>
      <c r="G13" s="26">
        <v>87.9</v>
      </c>
      <c r="H13" s="26">
        <v>0.72</v>
      </c>
      <c r="I13" s="26">
        <v>0.05</v>
      </c>
      <c r="J13" s="39">
        <v>21.39</v>
      </c>
    </row>
    <row r="14" spans="1:10" x14ac:dyDescent="0.25">
      <c r="A14" s="11"/>
      <c r="B14" s="14" t="s">
        <v>19</v>
      </c>
      <c r="C14" s="8"/>
      <c r="D14" s="38" t="s">
        <v>22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9">
        <v>10.28</v>
      </c>
    </row>
    <row r="15" spans="1:10" ht="15.75" thickBot="1" x14ac:dyDescent="0.3">
      <c r="A15" s="12"/>
      <c r="B15" s="16" t="s">
        <v>20</v>
      </c>
      <c r="C15" s="9"/>
      <c r="D15" s="40" t="s">
        <v>23</v>
      </c>
      <c r="E15" s="41">
        <v>20</v>
      </c>
      <c r="F15" s="7"/>
      <c r="G15" s="42">
        <v>46.4</v>
      </c>
      <c r="H15" s="42">
        <v>1.42</v>
      </c>
      <c r="I15" s="42">
        <v>0.22</v>
      </c>
      <c r="J15" s="43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923.68</v>
      </c>
      <c r="H16" s="29">
        <f>SUM(H9:H15)</f>
        <v>42.08</v>
      </c>
      <c r="I16" s="29">
        <f>SUM(I9:I15)</f>
        <v>32.75</v>
      </c>
      <c r="J16" s="30">
        <f>SUM(J9:J15)</f>
        <v>117.79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2026-02-02T05:01:51Z</dcterms:modified>
</cp:coreProperties>
</file>