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овая пап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<sst xmlns="http://schemas.openxmlformats.org/spreadsheetml/2006/main" count="80" uniqueCount="38">
  <si>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</si>
  <si>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</si>
  <si>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</si>
  <si>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</si>
  <si>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</si>
  <si>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</si>
  <si>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</si>
  <si>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</si>
  <si>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</si>
  <si>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</si>
  <si>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</si>
  <si>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</si>
  <si>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</si>
  <si>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</si>
  <si>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</si>
  <si>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</si>
  <si>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</si>
  <si>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</si>
  <si>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</si>
  <si>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</si>
  <si>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</si>
  <si>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</si>
  <si>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</si>
  <si>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</si>
  <si>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</si>
  <si>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Салат из моркови с маслом растительным</t>
  </si>
  <si>
    <t>Шницель рубленый куриный</t>
  </si>
  <si>
    <t>гарнир</t>
  </si>
  <si>
    <t>Гречка отварная рассыпчатая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</si>
  <si>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</si>
  <si>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</si>
  <si>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</si>
  <si>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</si>
  <si>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Фрукт (мандарин)</t>
  </si>
  <si>
    <t>16.12.2025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</si>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</sst>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0" fillId="0" borderId="28" xfId="0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2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Q21" sqref="Q21:Q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36</v>
      </c>
      <c r="I1" t="s">
        <v>2</v>
      </c>
      <c r="J1" s="5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77.16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150</v>
      </c>
      <c r="F5" s="36"/>
      <c r="G5" s="37">
        <v>226.07</v>
      </c>
      <c r="H5" s="37">
        <v>15.66</v>
      </c>
      <c r="I5" s="37">
        <v>16.850000000000001</v>
      </c>
      <c r="J5" s="39">
        <v>2.93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.75" thickBot="1" x14ac:dyDescent="0.3">
      <c r="A8" s="56"/>
      <c r="B8" s="14"/>
      <c r="C8" s="23"/>
      <c r="D8" s="48" t="s">
        <v>33</v>
      </c>
      <c r="E8" s="22">
        <v>100</v>
      </c>
      <c r="F8" s="6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8">
        <f>SUM(E4:E8)</f>
        <v>500</v>
      </c>
      <c r="F9" s="17"/>
      <c r="G9" s="28">
        <f>SUM(G4:G8)</f>
        <v>454.16999999999996</v>
      </c>
      <c r="H9" s="28">
        <f>SUM(H4:H8)</f>
        <v>21.38</v>
      </c>
      <c r="I9" s="28">
        <f>SUM(I4:I8)</f>
        <v>21.36</v>
      </c>
      <c r="J9" s="29">
        <f>SUM(J4:J8)</f>
        <v>43.28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2">
        <v>60</v>
      </c>
      <c r="F10" s="5">
        <v>93.94</v>
      </c>
      <c r="G10" s="27">
        <v>57.5</v>
      </c>
      <c r="H10" s="27">
        <v>0.73</v>
      </c>
      <c r="I10" s="27">
        <v>4.25</v>
      </c>
      <c r="J10" s="40">
        <v>3.89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69.03</v>
      </c>
      <c r="H11" s="27">
        <v>1.65</v>
      </c>
      <c r="I11" s="27">
        <v>2.42</v>
      </c>
      <c r="J11" s="40">
        <v>10.130000000000001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90</v>
      </c>
      <c r="F12" s="6"/>
      <c r="G12" s="27">
        <v>221.3</v>
      </c>
      <c r="H12" s="27">
        <v>15.26</v>
      </c>
      <c r="I12" s="27">
        <v>13.25</v>
      </c>
      <c r="J12" s="40">
        <v>12.41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150</v>
      </c>
      <c r="F13" s="6"/>
      <c r="G13" s="27">
        <v>172.92</v>
      </c>
      <c r="H13" s="27">
        <v>6.63</v>
      </c>
      <c r="I13" s="27">
        <v>2.97</v>
      </c>
      <c r="J13" s="40">
        <v>29.99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720</v>
      </c>
      <c r="F17" s="20"/>
      <c r="G17" s="30">
        <f>SUM(G10:G16)</f>
        <v>698.66</v>
      </c>
      <c r="H17" s="30">
        <f>SUM(H10:H16)</f>
        <v>27.61</v>
      </c>
      <c r="I17" s="30">
        <f>SUM(I10:I16)</f>
        <v>23.74</v>
      </c>
      <c r="J17" s="31">
        <f>SUM(J10:J16)</f>
        <v>95.83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G29" sqref="G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37</v>
      </c>
      <c r="I1" t="s">
        <v>2</v>
      </c>
      <c r="J1" s="51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77.2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.75" thickBot="1" x14ac:dyDescent="0.3">
      <c r="A8" s="56"/>
      <c r="B8" s="14"/>
      <c r="C8" s="23"/>
      <c r="D8" s="48" t="s">
        <v>33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1">
        <v>100</v>
      </c>
      <c r="F10" s="5">
        <v>104.3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2025-12-22T07:12:29Z</dcterms:modified>
</cp:coreProperties>
</file>