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<sst xmlns="http://schemas.openxmlformats.org/spreadsheetml/2006/main" count="79" uniqueCount="38">
  <si>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</si>
  <si>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</si>
  <si>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</si>
  <si>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</si>
  <si>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</si>
  <si>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</si>
  <si>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</si>
  <si>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</si>
  <si>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</si>
  <si>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</si>
  <si>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</si>
  <si>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</si>
  <si>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</si>
  <si>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</si>
  <si>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</si>
  <si>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</si>
  <si>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</si>
  <si>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</si>
  <si>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</si>
  <si>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</si>
  <si>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</si>
  <si>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</si>
  <si>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</si>
  <si>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</si>
  <si>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Джем (повидло, варенье)</t>
  </si>
  <si>
    <t>Салат из моркови с маслом растительным</t>
  </si>
  <si>
    <t>Суп картофельный с горохом</t>
  </si>
  <si>
    <t>Чай с сахаром</t>
  </si>
  <si>
    <t>Каша гречневая с молоком</t>
  </si>
  <si>
    <t>Хлеб из муки пшеничной (батон)</t>
  </si>
  <si>
    <t>Отвар шиповника</t>
  </si>
  <si>
    <t>гарнир</t>
  </si>
  <si>
    <t>Рыба, тушеная с овощами</t>
  </si>
  <si>
    <t>Рис отварной</t>
  </si>
  <si>
    <t>10.12.2025</t>
  </si>
  <si>
    <t>МОУ "Средняя школа № 5"</t>
  </si>
  <si>
    <t xml:space="preserve">Младшие 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</si>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</sst>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P16" sqref="P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36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43">
        <v>50</v>
      </c>
      <c r="F4" s="44">
        <v>77.16</v>
      </c>
      <c r="G4" s="45">
        <v>0</v>
      </c>
      <c r="H4" s="45">
        <v>0</v>
      </c>
      <c r="I4" s="46">
        <v>0</v>
      </c>
      <c r="J4" s="49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19">
        <v>200</v>
      </c>
      <c r="F5" s="42"/>
      <c r="G5" s="47">
        <v>210.1</v>
      </c>
      <c r="H5" s="47">
        <v>7.46</v>
      </c>
      <c r="I5" s="47">
        <v>5.53</v>
      </c>
      <c r="J5" s="48">
        <v>32.61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42"/>
      <c r="G6" s="47">
        <v>39.9</v>
      </c>
      <c r="H6" s="47">
        <v>0</v>
      </c>
      <c r="I6" s="47">
        <v>0</v>
      </c>
      <c r="J6" s="48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42"/>
      <c r="G7" s="47">
        <v>131</v>
      </c>
      <c r="H7" s="47">
        <v>3.75</v>
      </c>
      <c r="I7" s="47">
        <v>1.45</v>
      </c>
      <c r="J7" s="48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500</v>
      </c>
      <c r="F8" s="14"/>
      <c r="G8" s="24">
        <f>SUM(G4:G7)</f>
        <v>381</v>
      </c>
      <c r="H8" s="24">
        <f>SUM(H4:H7)</f>
        <v>11.21</v>
      </c>
      <c r="I8" s="24">
        <f>SUM(I4:I7)</f>
        <v>6.98</v>
      </c>
      <c r="J8" s="25">
        <f>SUM(J4:J7)</f>
        <v>68.3</v>
      </c>
    </row>
    <row r="9" spans="1:10" x14ac:dyDescent="0.25">
      <c r="A9" s="32" t="s">
        <v>16</v>
      </c>
      <c r="B9" s="10" t="s">
        <v>15</v>
      </c>
      <c r="C9" s="20">
        <v>42</v>
      </c>
      <c r="D9" s="50" t="s">
        <v>25</v>
      </c>
      <c r="E9" s="18">
        <v>60</v>
      </c>
      <c r="F9" s="2">
        <v>93.94</v>
      </c>
      <c r="G9" s="22">
        <v>57.5</v>
      </c>
      <c r="H9" s="22">
        <v>0.73</v>
      </c>
      <c r="I9" s="22">
        <v>4.25</v>
      </c>
      <c r="J9" s="51">
        <v>3.89</v>
      </c>
    </row>
    <row r="10" spans="1:10" x14ac:dyDescent="0.25">
      <c r="A10" s="33"/>
      <c r="B10" s="11" t="s">
        <v>17</v>
      </c>
      <c r="C10" s="20">
        <v>102</v>
      </c>
      <c r="D10" s="52" t="s">
        <v>26</v>
      </c>
      <c r="E10" s="19">
        <v>200</v>
      </c>
      <c r="F10" s="3"/>
      <c r="G10" s="23">
        <v>120.52</v>
      </c>
      <c r="H10" s="23">
        <v>4.3</v>
      </c>
      <c r="I10" s="23">
        <v>4.5</v>
      </c>
      <c r="J10" s="53">
        <v>15.65</v>
      </c>
    </row>
    <row r="11" spans="1:10" x14ac:dyDescent="0.25">
      <c r="A11" s="33"/>
      <c r="B11" s="11" t="s">
        <v>18</v>
      </c>
      <c r="C11" s="20">
        <v>171</v>
      </c>
      <c r="D11" s="52" t="s">
        <v>32</v>
      </c>
      <c r="E11" s="19">
        <v>90</v>
      </c>
      <c r="F11" s="3"/>
      <c r="G11" s="23">
        <v>107.13</v>
      </c>
      <c r="H11" s="23">
        <v>11.43</v>
      </c>
      <c r="I11" s="23">
        <v>4.9400000000000004</v>
      </c>
      <c r="J11" s="53">
        <v>4.1900000000000004</v>
      </c>
    </row>
    <row r="12" spans="1:10" x14ac:dyDescent="0.25">
      <c r="A12" s="33"/>
      <c r="B12" s="11" t="s">
        <v>31</v>
      </c>
      <c r="C12" s="20">
        <v>322</v>
      </c>
      <c r="D12" s="52" t="s">
        <v>33</v>
      </c>
      <c r="E12" s="19">
        <v>150</v>
      </c>
      <c r="F12" s="3"/>
      <c r="G12" s="23">
        <v>197.27</v>
      </c>
      <c r="H12" s="23">
        <v>3.7</v>
      </c>
      <c r="I12" s="23">
        <v>3</v>
      </c>
      <c r="J12" s="53">
        <v>40.97</v>
      </c>
    </row>
    <row r="13" spans="1:10" x14ac:dyDescent="0.25">
      <c r="A13" s="33"/>
      <c r="B13" s="11" t="s">
        <v>21</v>
      </c>
      <c r="C13" s="20">
        <v>342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33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34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720</v>
      </c>
      <c r="F16" s="17"/>
      <c r="G16" s="26">
        <f>SUM(G9:G15)</f>
        <v>671.95999999999992</v>
      </c>
      <c r="H16" s="26">
        <f>SUM(H9:H15)</f>
        <v>23.11</v>
      </c>
      <c r="I16" s="26">
        <f>SUM(I9:I15)</f>
        <v>17.559999999999999</v>
      </c>
      <c r="J16" s="27">
        <f>SUM(J9:J15)</f>
        <v>106.92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M20" sqref="M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37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18">
        <v>50</v>
      </c>
      <c r="F4" s="2">
        <v>77.2</v>
      </c>
      <c r="G4" s="22">
        <v>0</v>
      </c>
      <c r="H4" s="22">
        <v>0</v>
      </c>
      <c r="I4" s="22">
        <v>0</v>
      </c>
      <c r="J4" s="51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30">
        <v>250</v>
      </c>
      <c r="F5" s="31"/>
      <c r="G5" s="23">
        <v>262.63</v>
      </c>
      <c r="H5" s="23">
        <v>9.32</v>
      </c>
      <c r="I5" s="23">
        <v>6.91</v>
      </c>
      <c r="J5" s="53">
        <v>40.76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3"/>
      <c r="G6" s="23">
        <v>39.9</v>
      </c>
      <c r="H6" s="23">
        <v>0</v>
      </c>
      <c r="I6" s="23">
        <v>0</v>
      </c>
      <c r="J6" s="53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550</v>
      </c>
      <c r="F8" s="14"/>
      <c r="G8" s="24">
        <f>SUM(G4:G7)</f>
        <v>433.53</v>
      </c>
      <c r="H8" s="24">
        <f>SUM(H4:H7)</f>
        <v>13.07</v>
      </c>
      <c r="I8" s="24">
        <f>SUM(I4:I7)</f>
        <v>8.36</v>
      </c>
      <c r="J8" s="25">
        <f>SUM(J4:J7)</f>
        <v>76.45</v>
      </c>
    </row>
    <row r="9" spans="1:10" x14ac:dyDescent="0.25">
      <c r="A9" s="7" t="s">
        <v>16</v>
      </c>
      <c r="B9" s="10" t="s">
        <v>15</v>
      </c>
      <c r="C9" s="20">
        <v>42</v>
      </c>
      <c r="D9" s="50" t="s">
        <v>25</v>
      </c>
      <c r="E9" s="18">
        <v>100</v>
      </c>
      <c r="F9" s="2">
        <v>104.3</v>
      </c>
      <c r="G9" s="22">
        <v>95.83</v>
      </c>
      <c r="H9" s="22">
        <v>1.2</v>
      </c>
      <c r="I9" s="22">
        <v>7.09</v>
      </c>
      <c r="J9" s="51">
        <v>6.49</v>
      </c>
    </row>
    <row r="10" spans="1:10" x14ac:dyDescent="0.25">
      <c r="A10" s="8"/>
      <c r="B10" s="11" t="s">
        <v>17</v>
      </c>
      <c r="C10" s="20">
        <v>102</v>
      </c>
      <c r="D10" s="52" t="s">
        <v>26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25">
      <c r="A11" s="8"/>
      <c r="B11" s="11" t="s">
        <v>18</v>
      </c>
      <c r="C11" s="20">
        <v>171</v>
      </c>
      <c r="D11" s="52" t="s">
        <v>32</v>
      </c>
      <c r="E11" s="19">
        <v>100</v>
      </c>
      <c r="F11" s="3"/>
      <c r="G11" s="23">
        <v>119.03</v>
      </c>
      <c r="H11" s="23">
        <v>12.7</v>
      </c>
      <c r="I11" s="23">
        <v>5.49</v>
      </c>
      <c r="J11" s="53">
        <v>4.66</v>
      </c>
    </row>
    <row r="12" spans="1:10" x14ac:dyDescent="0.25">
      <c r="A12" s="8"/>
      <c r="B12" s="11"/>
      <c r="C12" s="20">
        <v>322</v>
      </c>
      <c r="D12" s="52" t="s">
        <v>33</v>
      </c>
      <c r="E12" s="19">
        <v>180</v>
      </c>
      <c r="F12" s="3"/>
      <c r="G12" s="23">
        <v>236.72</v>
      </c>
      <c r="H12" s="23">
        <v>4.4400000000000004</v>
      </c>
      <c r="I12" s="23">
        <v>3.6</v>
      </c>
      <c r="J12" s="53">
        <v>49.17</v>
      </c>
    </row>
    <row r="13" spans="1:10" x14ac:dyDescent="0.25">
      <c r="A13" s="8"/>
      <c r="B13" s="11" t="s">
        <v>21</v>
      </c>
      <c r="C13" s="20">
        <v>349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8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9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850</v>
      </c>
      <c r="F16" s="17"/>
      <c r="G16" s="26">
        <f>SUM(G9:G15)</f>
        <v>791.77</v>
      </c>
      <c r="H16" s="26">
        <f>SUM(H9:H15)</f>
        <v>26.66</v>
      </c>
      <c r="I16" s="26">
        <f>SUM(I9:I15)</f>
        <v>22.68</v>
      </c>
      <c r="J16" s="27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2025-12-10T07:44:23Z</dcterms:modified>
</cp:coreProperties>
</file>