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5" i="15"/>
  <c r="I15" i="15"/>
  <c r="H15" i="15"/>
  <c r="G15" i="15"/>
  <c r="E15" i="15"/>
  <c r="J8" i="1"/>
  <c r="I8" i="1"/>
  <c r="H8" i="1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<sst xmlns="http://schemas.openxmlformats.org/spreadsheetml/2006/main" count="71" uniqueCount="36">
  <si>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</si>
  <si>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</si>
  <si>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</si>
  <si>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</si>
  <si>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</si>
  <si>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</si>
  <si>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</si>
  <si>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</si>
  <si>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</si>
  <si>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</si>
  <si>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</si>
  <si>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</si>
  <si>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</si>
  <si>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</si>
  <si>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</si>
  <si>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</si>
  <si>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</si>
  <si>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</si>
  <si>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</si>
  <si>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</si>
  <si>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</si>
  <si>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</si>
  <si>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</si>
  <si>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</si>
  <si>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МОУ "Гимназия №29" 5-11 класс</t>
  </si>
  <si>
    <t>04.09.2025</t>
  </si>
  <si>
    <t>Оладьи</t>
  </si>
  <si>
    <t>Конфитюр</t>
  </si>
  <si>
    <t>Чай с сахаром и лимоном</t>
  </si>
  <si>
    <t>Фрукт (яблоко)</t>
  </si>
  <si>
    <t>Огурец свежий</t>
  </si>
  <si>
    <t>Рассольник Ленинградский</t>
  </si>
  <si>
    <t>Рагу из мяса птицы</t>
  </si>
  <si>
    <t>Компот из свежих яблок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</si>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</sst>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3" fillId="3" borderId="3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1" t="s">
        <v>34</v>
      </c>
      <c r="I1" t="s">
        <v>2</v>
      </c>
      <c r="J1" s="42" t="s">
        <v>25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6" t="s">
        <v>13</v>
      </c>
      <c r="B4" s="13" t="s">
        <v>14</v>
      </c>
      <c r="C4" s="27">
        <v>209</v>
      </c>
      <c r="D4" s="26" t="s">
        <v>26</v>
      </c>
      <c r="E4" s="22">
        <v>180</v>
      </c>
      <c r="F4" s="5">
        <v>77.16</v>
      </c>
      <c r="G4" s="29">
        <v>80</v>
      </c>
      <c r="H4" s="29">
        <v>5.64</v>
      </c>
      <c r="I4" s="29">
        <v>4.7</v>
      </c>
      <c r="J4" s="29">
        <v>3.3</v>
      </c>
    </row>
    <row r="5" spans="1:10" x14ac:dyDescent="0.25">
      <c r="A5" s="47"/>
      <c r="B5" s="36"/>
      <c r="C5" s="37">
        <v>204</v>
      </c>
      <c r="D5" s="38" t="s">
        <v>27</v>
      </c>
      <c r="E5" s="39">
        <v>20</v>
      </c>
      <c r="F5" s="40"/>
      <c r="G5" s="41">
        <v>171</v>
      </c>
      <c r="H5" s="41">
        <v>8.3000000000000007</v>
      </c>
      <c r="I5" s="41">
        <v>12.3</v>
      </c>
      <c r="J5" s="41">
        <v>32.32</v>
      </c>
    </row>
    <row r="6" spans="1:10" x14ac:dyDescent="0.25">
      <c r="A6" s="47"/>
      <c r="B6" s="35" t="s">
        <v>22</v>
      </c>
      <c r="C6" s="25">
        <v>376</v>
      </c>
      <c r="D6" s="24" t="s">
        <v>28</v>
      </c>
      <c r="E6" s="23">
        <v>200</v>
      </c>
      <c r="F6" s="6"/>
      <c r="G6" s="30">
        <v>80</v>
      </c>
      <c r="H6" s="30">
        <v>0.57999999999999996</v>
      </c>
      <c r="I6" s="30">
        <v>2.68</v>
      </c>
      <c r="J6" s="30">
        <v>21</v>
      </c>
    </row>
    <row r="7" spans="1:10" ht="15.75" thickBot="1" x14ac:dyDescent="0.3">
      <c r="A7" s="47"/>
      <c r="B7" s="14"/>
      <c r="C7" s="25"/>
      <c r="D7" s="24" t="s">
        <v>29</v>
      </c>
      <c r="E7" s="23">
        <v>100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48"/>
      <c r="B8" s="15"/>
      <c r="C8" s="9"/>
      <c r="D8" s="18"/>
      <c r="E8" s="19">
        <f>SUM(E4:E7)</f>
        <v>500</v>
      </c>
      <c r="F8" s="17"/>
      <c r="G8" s="31">
        <f>SUM(G4:G7)</f>
        <v>377.76</v>
      </c>
      <c r="H8" s="31">
        <f>SUM(H4:H7)</f>
        <v>16.100000000000001</v>
      </c>
      <c r="I8" s="31">
        <f>SUM(I4:I7)</f>
        <v>19.88</v>
      </c>
      <c r="J8" s="32">
        <f>SUM(J4:J7)</f>
        <v>66.28</v>
      </c>
    </row>
    <row r="9" spans="1:10" x14ac:dyDescent="0.25">
      <c r="A9" s="10" t="s">
        <v>17</v>
      </c>
      <c r="B9" s="13" t="s">
        <v>16</v>
      </c>
      <c r="C9" s="25">
        <v>70</v>
      </c>
      <c r="D9" s="24" t="s">
        <v>30</v>
      </c>
      <c r="E9" s="23">
        <v>60</v>
      </c>
      <c r="F9" s="5">
        <v>93.94</v>
      </c>
      <c r="G9" s="30">
        <v>73.8</v>
      </c>
      <c r="H9" s="30">
        <v>1.02</v>
      </c>
      <c r="I9" s="30">
        <v>3.6</v>
      </c>
      <c r="J9" s="30">
        <v>9.1199999999999992</v>
      </c>
    </row>
    <row r="10" spans="1:10" x14ac:dyDescent="0.25">
      <c r="A10" s="11"/>
      <c r="B10" s="14" t="s">
        <v>18</v>
      </c>
      <c r="C10" s="25">
        <v>96</v>
      </c>
      <c r="D10" s="24" t="s">
        <v>31</v>
      </c>
      <c r="E10" s="23">
        <v>200</v>
      </c>
      <c r="F10" s="6"/>
      <c r="G10" s="30">
        <v>177</v>
      </c>
      <c r="H10" s="30">
        <v>6.3</v>
      </c>
      <c r="I10" s="30">
        <v>3.94</v>
      </c>
      <c r="J10" s="30">
        <v>22.3</v>
      </c>
    </row>
    <row r="11" spans="1:10" x14ac:dyDescent="0.25">
      <c r="A11" s="11"/>
      <c r="B11" s="14" t="s">
        <v>19</v>
      </c>
      <c r="C11" s="25">
        <v>290</v>
      </c>
      <c r="D11" s="24" t="s">
        <v>32</v>
      </c>
      <c r="E11" s="23">
        <v>240</v>
      </c>
      <c r="F11" s="6"/>
      <c r="G11" s="30">
        <v>250</v>
      </c>
      <c r="H11" s="30">
        <v>12.96</v>
      </c>
      <c r="I11" s="30">
        <v>13.6</v>
      </c>
      <c r="J11" s="30">
        <v>20.3</v>
      </c>
    </row>
    <row r="12" spans="1:10" x14ac:dyDescent="0.25">
      <c r="A12" s="11"/>
      <c r="B12" s="14" t="s">
        <v>22</v>
      </c>
      <c r="C12" s="25">
        <v>171</v>
      </c>
      <c r="D12" s="24" t="s">
        <v>33</v>
      </c>
      <c r="E12" s="23">
        <v>180</v>
      </c>
      <c r="F12" s="6"/>
      <c r="G12" s="30">
        <v>142</v>
      </c>
      <c r="H12" s="30">
        <v>3.8</v>
      </c>
      <c r="I12" s="30">
        <v>6.4</v>
      </c>
      <c r="J12" s="30">
        <v>24.5</v>
      </c>
    </row>
    <row r="13" spans="1:10" x14ac:dyDescent="0.25">
      <c r="A13" s="11"/>
      <c r="B13" s="14" t="s">
        <v>20</v>
      </c>
      <c r="C13" s="8"/>
      <c r="D13" s="24" t="s">
        <v>15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30">
        <v>9.66</v>
      </c>
    </row>
    <row r="14" spans="1:10" ht="15.75" thickBot="1" x14ac:dyDescent="0.3">
      <c r="A14" s="12"/>
      <c r="B14" s="16" t="s">
        <v>21</v>
      </c>
      <c r="C14" s="9"/>
      <c r="D14" s="24" t="s">
        <v>23</v>
      </c>
      <c r="E14" s="23">
        <v>20</v>
      </c>
      <c r="F14" s="7"/>
      <c r="G14" s="30">
        <v>45.98</v>
      </c>
      <c r="H14" s="30">
        <v>1.1200000000000001</v>
      </c>
      <c r="I14" s="30">
        <v>0.22</v>
      </c>
      <c r="J14" s="30">
        <v>9.8800000000000008</v>
      </c>
    </row>
    <row r="15" spans="1:10" ht="15.75" thickBot="1" x14ac:dyDescent="0.3">
      <c r="C15" s="28"/>
      <c r="D15" s="28"/>
      <c r="E15" s="20">
        <f>SUM(E9:E14)</f>
        <v>720</v>
      </c>
      <c r="F15" s="21"/>
      <c r="G15" s="33">
        <f>SUM(G9:G14)</f>
        <v>735.54</v>
      </c>
      <c r="H15" s="33">
        <f>SUM(H9:H14)</f>
        <v>26.780000000000005</v>
      </c>
      <c r="I15" s="33">
        <f>SUM(I9:I14)</f>
        <v>27.959999999999997</v>
      </c>
      <c r="J15" s="34">
        <f>SUM(J9:J14)</f>
        <v>95.759999999999991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42" t="s">
        <v>25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6" t="s">
        <v>13</v>
      </c>
      <c r="B4" s="13" t="s">
        <v>14</v>
      </c>
      <c r="C4" s="27">
        <v>209</v>
      </c>
      <c r="D4" s="26" t="s">
        <v>26</v>
      </c>
      <c r="E4" s="22">
        <v>180</v>
      </c>
      <c r="F4" s="5">
        <v>77.2</v>
      </c>
      <c r="G4" s="29">
        <v>80</v>
      </c>
      <c r="H4" s="29">
        <v>5.64</v>
      </c>
      <c r="I4" s="29">
        <v>4.7</v>
      </c>
      <c r="J4" s="29">
        <v>3.3</v>
      </c>
    </row>
    <row r="5" spans="1:10" x14ac:dyDescent="0.25">
      <c r="A5" s="47"/>
      <c r="B5" s="36"/>
      <c r="C5" s="37">
        <v>204</v>
      </c>
      <c r="D5" s="38" t="s">
        <v>27</v>
      </c>
      <c r="E5" s="39">
        <v>20</v>
      </c>
      <c r="F5" s="40"/>
      <c r="G5" s="41">
        <v>171</v>
      </c>
      <c r="H5" s="41">
        <v>8.3000000000000007</v>
      </c>
      <c r="I5" s="41">
        <v>12.3</v>
      </c>
      <c r="J5" s="41">
        <v>32.32</v>
      </c>
    </row>
    <row r="6" spans="1:10" x14ac:dyDescent="0.25">
      <c r="A6" s="47"/>
      <c r="B6" s="35" t="s">
        <v>22</v>
      </c>
      <c r="C6" s="25">
        <v>376</v>
      </c>
      <c r="D6" s="24" t="s">
        <v>28</v>
      </c>
      <c r="E6" s="23">
        <v>200</v>
      </c>
      <c r="F6" s="6"/>
      <c r="G6" s="30">
        <v>80</v>
      </c>
      <c r="H6" s="30">
        <v>0.57999999999999996</v>
      </c>
      <c r="I6" s="30">
        <v>2.68</v>
      </c>
      <c r="J6" s="30">
        <v>21</v>
      </c>
    </row>
    <row r="7" spans="1:10" ht="15.75" thickBot="1" x14ac:dyDescent="0.3">
      <c r="A7" s="47"/>
      <c r="B7" s="14"/>
      <c r="C7" s="25"/>
      <c r="D7" s="24" t="s">
        <v>29</v>
      </c>
      <c r="E7" s="23">
        <v>100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48"/>
      <c r="B8" s="15"/>
      <c r="C8" s="9"/>
      <c r="D8" s="18"/>
      <c r="E8" s="19">
        <f>SUM(E4:E7)</f>
        <v>500</v>
      </c>
      <c r="F8" s="17"/>
      <c r="G8" s="31">
        <f>SUM(G4:G7)</f>
        <v>377.76</v>
      </c>
      <c r="H8" s="31">
        <f>SUM(H4:H7)</f>
        <v>16.100000000000001</v>
      </c>
      <c r="I8" s="31">
        <f>SUM(I4:I7)</f>
        <v>19.88</v>
      </c>
      <c r="J8" s="32">
        <f>SUM(J4:J7)</f>
        <v>66.28</v>
      </c>
    </row>
    <row r="9" spans="1:10" x14ac:dyDescent="0.25">
      <c r="A9" s="10" t="s">
        <v>17</v>
      </c>
      <c r="B9" s="13" t="s">
        <v>16</v>
      </c>
      <c r="C9" s="25">
        <v>70</v>
      </c>
      <c r="D9" s="24" t="s">
        <v>30</v>
      </c>
      <c r="E9" s="23">
        <v>100</v>
      </c>
      <c r="F9" s="5">
        <v>104.3</v>
      </c>
      <c r="G9" s="30">
        <v>113</v>
      </c>
      <c r="H9" s="30">
        <v>1.6</v>
      </c>
      <c r="I9" s="30">
        <v>6.1</v>
      </c>
      <c r="J9" s="30">
        <v>16.5</v>
      </c>
    </row>
    <row r="10" spans="1:10" x14ac:dyDescent="0.25">
      <c r="A10" s="11"/>
      <c r="B10" s="14" t="s">
        <v>18</v>
      </c>
      <c r="C10" s="25">
        <v>96</v>
      </c>
      <c r="D10" s="24" t="s">
        <v>31</v>
      </c>
      <c r="E10" s="23">
        <v>250</v>
      </c>
      <c r="F10" s="6"/>
      <c r="G10" s="30">
        <v>112</v>
      </c>
      <c r="H10" s="30">
        <v>1.9</v>
      </c>
      <c r="I10" s="30">
        <v>2.4300000000000002</v>
      </c>
      <c r="J10" s="30">
        <v>11.5</v>
      </c>
    </row>
    <row r="11" spans="1:10" x14ac:dyDescent="0.25">
      <c r="A11" s="11"/>
      <c r="B11" s="14" t="s">
        <v>19</v>
      </c>
      <c r="C11" s="25">
        <v>290</v>
      </c>
      <c r="D11" s="24" t="s">
        <v>32</v>
      </c>
      <c r="E11" s="23">
        <v>280</v>
      </c>
      <c r="F11" s="6"/>
      <c r="G11" s="30">
        <v>242</v>
      </c>
      <c r="H11" s="30">
        <v>20.2</v>
      </c>
      <c r="I11" s="30">
        <v>16.2</v>
      </c>
      <c r="J11" s="30">
        <v>14.6</v>
      </c>
    </row>
    <row r="12" spans="1:10" x14ac:dyDescent="0.25">
      <c r="A12" s="11"/>
      <c r="B12" s="14" t="s">
        <v>22</v>
      </c>
      <c r="C12" s="25">
        <v>171</v>
      </c>
      <c r="D12" s="24" t="s">
        <v>33</v>
      </c>
      <c r="E12" s="23">
        <v>200</v>
      </c>
      <c r="F12" s="6"/>
      <c r="G12" s="30">
        <v>282</v>
      </c>
      <c r="H12" s="30">
        <v>4.5199999999999996</v>
      </c>
      <c r="I12" s="30">
        <v>7</v>
      </c>
      <c r="J12" s="30">
        <v>46</v>
      </c>
    </row>
    <row r="13" spans="1:10" x14ac:dyDescent="0.25">
      <c r="A13" s="11"/>
      <c r="B13" s="14" t="s">
        <v>20</v>
      </c>
      <c r="C13" s="8"/>
      <c r="D13" s="24" t="s">
        <v>15</v>
      </c>
      <c r="E13" s="23">
        <v>30</v>
      </c>
      <c r="F13" s="6"/>
      <c r="G13" s="30">
        <v>46.76</v>
      </c>
      <c r="H13" s="30">
        <v>1.58</v>
      </c>
      <c r="I13" s="30">
        <v>0.2</v>
      </c>
      <c r="J13" s="30">
        <v>9.66</v>
      </c>
    </row>
    <row r="14" spans="1:10" ht="15.75" thickBot="1" x14ac:dyDescent="0.3">
      <c r="A14" s="12"/>
      <c r="B14" s="16" t="s">
        <v>21</v>
      </c>
      <c r="C14" s="9"/>
      <c r="D14" s="24" t="s">
        <v>23</v>
      </c>
      <c r="E14" s="23">
        <v>20</v>
      </c>
      <c r="F14" s="7"/>
      <c r="G14" s="30">
        <v>68.97</v>
      </c>
      <c r="H14" s="30">
        <v>1.68</v>
      </c>
      <c r="I14" s="30">
        <v>0.33</v>
      </c>
      <c r="J14" s="30">
        <v>14.82</v>
      </c>
    </row>
    <row r="15" spans="1:10" ht="15.75" thickBot="1" x14ac:dyDescent="0.3">
      <c r="C15" s="28"/>
      <c r="D15" s="28"/>
      <c r="E15" s="20">
        <f>SUM(E9:E14)</f>
        <v>880</v>
      </c>
      <c r="F15" s="21"/>
      <c r="G15" s="33">
        <f>SUM(G9:G14)</f>
        <v>864.73</v>
      </c>
      <c r="H15" s="33">
        <f>SUM(H9:H14)</f>
        <v>31.479999999999997</v>
      </c>
      <c r="I15" s="33">
        <f>SUM(I9:I14)</f>
        <v>32.26</v>
      </c>
      <c r="J15" s="34">
        <f>SUM(J9:J14)</f>
        <v>113.07999999999998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2025-09-10T05:10:12Z</dcterms:modified>
</cp:coreProperties>
</file>